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55" windowHeight="8655" activeTab="0"/>
  </bookViews>
  <sheets>
    <sheet name="Unorg-Sub Contr File Format" sheetId="1" r:id="rId1"/>
  </sheets>
  <definedNames/>
  <calcPr fullCalcOnLoad="1"/>
</workbook>
</file>

<file path=xl/sharedStrings.xml><?xml version="1.0" encoding="utf-8"?>
<sst xmlns="http://schemas.openxmlformats.org/spreadsheetml/2006/main" count="442" uniqueCount="165">
  <si>
    <t>General Notes for All Upload Types and Record Types</t>
  </si>
  <si>
    <t>File should be generated in ASCII Format with "txt" as filename extension.</t>
  </si>
  <si>
    <t>The input file will be a delimited file. Each field in the file will be caret ^ seperated.</t>
  </si>
  <si>
    <t xml:space="preserve">Each Record (including last record) must start on new line and must end with a newline character. </t>
  </si>
  <si>
    <t>The constant values as mentioned in the file format below (values of fields viz. 'Record Type', 'Upload Type' etc.) need to be mentioned</t>
  </si>
  <si>
    <t>in BLOCK letters only. i.e. value of field 'Record Type' in case of 'File Header' should be specified as 'FH' and not 'fh'.</t>
  </si>
  <si>
    <t xml:space="preserve">For all fields of type 'Amount', the decimal point with precision value 2 will be explicit and needs to be mentioned within the file. </t>
  </si>
  <si>
    <t>The created text file will be in the following format:</t>
  </si>
  <si>
    <t xml:space="preserve">         (i) The first line of the file will be the File Header.</t>
  </si>
  <si>
    <t xml:space="preserve">         (ii) The first Batch header will be present after the File Header.</t>
  </si>
  <si>
    <t>M - Mandatory</t>
  </si>
  <si>
    <t>O - Optional</t>
  </si>
  <si>
    <t xml:space="preserve">                                                                                                                                                                                     File Header Record</t>
  </si>
  <si>
    <t>Sr. No</t>
  </si>
  <si>
    <t>Field Name</t>
  </si>
  <si>
    <t>Data Type</t>
  </si>
  <si>
    <t>Size</t>
  </si>
  <si>
    <t>M/O                  Regular  (R)</t>
  </si>
  <si>
    <t>M/O                  Correction  (C)</t>
  </si>
  <si>
    <t>Valid Values</t>
  </si>
  <si>
    <t>Description</t>
  </si>
  <si>
    <t>Validations  (Regular File)</t>
  </si>
  <si>
    <t>Validations  (Correction File)</t>
  </si>
  <si>
    <t>Line Number</t>
  </si>
  <si>
    <t>INTEGER</t>
  </si>
  <si>
    <t>M</t>
  </si>
  <si>
    <t>Running sequence number for each line in the file. For File Header Record value will be 1</t>
  </si>
  <si>
    <t>Length should be less than or equal to 9 digits. 
Must NOT be - '0', 'NULL', 'Space', 'Special Characters', 'Decimal', 'Non-numeric character', 'Negative Number'.
For File Header record value must always be equal to '1'.</t>
  </si>
  <si>
    <t>Length should be less than or equal to 9 digits. Must NOT be - '0', 'NULL', 'Space', 'Special Characters', 'Decimal', 'Non-numeric character', 'Negative Number'.For File Header record value must always be equal to '1'.</t>
  </si>
  <si>
    <t>Record Type</t>
  </si>
  <si>
    <t>CHAR</t>
  </si>
  <si>
    <t>FH</t>
  </si>
  <si>
    <t>Value should be "FH" signifying "File Header" record</t>
  </si>
  <si>
    <t>Only Value allowed is "FH". Must NOT be - 'NULL', 'Space', 'Numeric character', 'Special Characters'.</t>
  </si>
  <si>
    <t>Uploaded By</t>
  </si>
  <si>
    <t>Number of Batches</t>
  </si>
  <si>
    <t>FH Record Hash</t>
  </si>
  <si>
    <t xml:space="preserve">Must be NULL for the file prepared. The hash value of the record created and appended by the FVU. </t>
  </si>
  <si>
    <t xml:space="preserve">Must be Null for input file to the FVU. </t>
  </si>
  <si>
    <t>FVU Version</t>
  </si>
  <si>
    <t>Must be NULL for the input file to FVU. The FVU version is appended by FVU. This field is used during validation in NPSCAN system</t>
  </si>
  <si>
    <t>FVU File Level Hash</t>
  </si>
  <si>
    <t xml:space="preserve">Must be NULL for the input file to FVU. The hash value of the each record and the File calculated and appended by FVU. </t>
  </si>
  <si>
    <t>Must be NULL for input file to FVU. This value is calculated and appended by FVU.</t>
  </si>
  <si>
    <t>Filler</t>
  </si>
  <si>
    <t>O</t>
  </si>
  <si>
    <t>This is a filler field for future use</t>
  </si>
  <si>
    <t>Will be Spaces</t>
  </si>
  <si>
    <t xml:space="preserve">                                                                                                                                                                                  Batch Header Record</t>
  </si>
  <si>
    <t>Validations  (Original File)</t>
  </si>
  <si>
    <t>Running sequence number for each line in the file</t>
  </si>
  <si>
    <t>Can only be a numeric character I.e. Must NOT be - '0', 'NULL', 'Space', 'Special Characters', 'Decimal', 'Non-numeric character', 'Negative Number'. Length should be less than or equal to 9 digits.</t>
  </si>
  <si>
    <t>BH</t>
  </si>
  <si>
    <t>Value should be "BH" (Batch Header) for the batch header record</t>
  </si>
  <si>
    <t>Only Value allowed = "BH". Must NOT be - 'NULL', 'Space', 'Numeric character', 'Special Characters'.</t>
  </si>
  <si>
    <t>Batch Number</t>
  </si>
  <si>
    <t>Value should indicate batch no. of the current batch.</t>
  </si>
  <si>
    <t xml:space="preserve">Length should be less than or equal to 9 digits.
 Must NOT be - '0', 'NULL', 'Space', 'Special Characters', 'Decimal', 'Non-numeric character', 'Negative Number'. 
</t>
  </si>
  <si>
    <t>Contribution File Type</t>
  </si>
  <si>
    <t>R - Original File C- Correction File</t>
  </si>
  <si>
    <t>R / C. R - Original, C - Correction</t>
  </si>
  <si>
    <t>Value should be equal to "R". Must NOT be - 'NULL', 'Space', 'Numeric character', 'Special Characters'.</t>
  </si>
  <si>
    <t>Value should be equal to "C". Must NOT be - 'NULL', 'Space', 'Numeric character', 'Special Characters'.</t>
  </si>
  <si>
    <t>Only numeric values are allowed. Must NOT be - '0', 'NULL', 'Space', 'Special Characters', 'Decimal', 'Alphabets', 'Negative Number'. Length should be exactly equal to 7 digits.</t>
  </si>
  <si>
    <t>Date of file creation</t>
  </si>
  <si>
    <t>Date</t>
  </si>
  <si>
    <t>Batch Id</t>
  </si>
  <si>
    <t>This value will be generated and appended by FPU</t>
  </si>
  <si>
    <t>Transaction Id</t>
  </si>
  <si>
    <t>Unique Transaction Id generated by NPSCAN on successful processing of an original file.</t>
  </si>
  <si>
    <t>Should be NULL for an original file.</t>
  </si>
  <si>
    <t>DECIMAL</t>
  </si>
  <si>
    <t>20,2</t>
  </si>
  <si>
    <t>NULL</t>
  </si>
  <si>
    <t>Batch Header Record Hash</t>
  </si>
  <si>
    <t>The Hash Code of the Record. Record level hash is appended by the FVU and Mandatory in uploaded File</t>
  </si>
  <si>
    <t>Must  be Null  for FVU.Mandatory for uploaded file in the central system.</t>
  </si>
  <si>
    <t>Can only be a numeric character I.e. Must NOT be - '0', 'NULL', 'Space', 'Special Characters', 'Decimal', 'Non-numeric character', 'Negative Number'. Length must e less than or equal to 9 digits</t>
  </si>
  <si>
    <t>DH</t>
  </si>
  <si>
    <t>Only Value allowed = "DH". Must NOT be - 'NULL', 'Space', 'Numeric character', 'Special Characters'.</t>
  </si>
  <si>
    <t xml:space="preserve">Length should be less than or equal to 9 digits.
Value should be Numeric.  Must NOT be - '0', 'NULL', 'Space', 'Special Characters', 'Decimal', 'Non-numeric character', 'Negative Number'. </t>
  </si>
  <si>
    <t xml:space="preserve">Length should be less than or equal to 9 digits.
Value should be Numeric and negative values are not accepted. Should be in sequence
</t>
  </si>
  <si>
    <t>Total No Of Subscribers</t>
  </si>
  <si>
    <t>Can only be a numeric character I.e. Must NOT be - '0', 'NULL', 'Space', 'Special Characters', 'Decimal', 'Non-numeric character', 'Negative Number'. Length must be less than or equal to 9 digits</t>
  </si>
  <si>
    <t xml:space="preserve">Length&lt;=21. i.e., The amount should be rounded off to two decimal places. Eg., 50.75 Must NOT be '0', 'NULL', 'Space', 'Special Characters', 'Decimal', 'Non-numeric character', 'Negative Number'.
Value should be Decimal. Must be &gt; 0.00
</t>
  </si>
  <si>
    <t>Filler field for future use.</t>
  </si>
  <si>
    <t>Should be spaces</t>
  </si>
  <si>
    <t>The Hash Code of the Record. Rcord level hash is appended by the FVU and Mandatory in SAM/SCM and uploaded File</t>
  </si>
  <si>
    <t>.</t>
  </si>
  <si>
    <t>Must  be Null  for FVU Mandatory for SAM/SCM and uploaded file in the central system.</t>
  </si>
  <si>
    <t>Subscriber Details Record</t>
  </si>
  <si>
    <t>Validations (Regular File)</t>
  </si>
  <si>
    <t>SD</t>
  </si>
  <si>
    <t>Value "SD" (Subscriber Detail) for Subscriber Detail record</t>
  </si>
  <si>
    <t>Value should be 'SD - Must NOT be 'NULL', 'Space', 'Numeric character'.</t>
  </si>
  <si>
    <t xml:space="preserve">Length should be less than or equal to 9 digits.
Value should be Numeric. Must NOT be '0', 'NULL', 'Space', 'Special Characters', 'Decimal', 'Non-numeric character', 'Negative Number'.
</t>
  </si>
  <si>
    <t>Serial No.</t>
  </si>
  <si>
    <t>Serial No. assigned to each SD Record. Running serial number starting with 1.</t>
  </si>
  <si>
    <t>Should start with '1'. Can only be a numeric character I.e. Must NOT be '0', 'NULL', 'Space', 'Special Characters', 'Decimal', 'Non-numeric character', 'Negative Number'.</t>
  </si>
  <si>
    <t>PRAN</t>
  </si>
  <si>
    <t xml:space="preserve">Permanent Retirement Account Number </t>
  </si>
  <si>
    <t>Can only be a numeric character I.e. Must NOT be '0', 'NULL', 'Space', 'Special Characters', 'Decimal', 'Non-numeric character', 'Negative Number'.</t>
  </si>
  <si>
    <t>Should be Spaces</t>
  </si>
  <si>
    <t>Total Contribution amount for the subscriber</t>
  </si>
  <si>
    <t>Contribution Type</t>
  </si>
  <si>
    <t>Subscriber Detail Record Hash</t>
  </si>
  <si>
    <r>
      <t xml:space="preserve">Number of batches will contain the value for the total number of batch records present in the file. </t>
    </r>
    <r>
      <rPr>
        <b/>
        <sz val="10"/>
        <rFont val="Arial"/>
        <family val="2"/>
      </rPr>
      <t>This will always be equal to 1.This field is a provision for future use if more than one batches per file are required.</t>
    </r>
  </si>
  <si>
    <r>
      <t>Value must be = 1.</t>
    </r>
    <r>
      <rPr>
        <sz val="10"/>
        <rFont val="Arial"/>
        <family val="2"/>
      </rPr>
      <t xml:space="preserve"> 
Value should be Numeric and Must NOT be -  'NULL', 'Space','Negative Number', 'Special Characters'.
</t>
    </r>
  </si>
  <si>
    <r>
      <t>Date of creation of the '.txt' file. Date should</t>
    </r>
    <r>
      <rPr>
        <b/>
        <sz val="10"/>
        <rFont val="Arial"/>
        <family val="2"/>
      </rPr>
      <t xml:space="preserve"> </t>
    </r>
    <r>
      <rPr>
        <sz val="10"/>
        <rFont val="Arial"/>
        <family val="2"/>
      </rPr>
      <t>be in</t>
    </r>
    <r>
      <rPr>
        <b/>
        <sz val="10"/>
        <rFont val="Arial"/>
        <family val="2"/>
      </rPr>
      <t xml:space="preserve"> ddmmyyyy </t>
    </r>
    <r>
      <rPr>
        <sz val="10"/>
        <rFont val="Arial"/>
        <family val="2"/>
      </rPr>
      <t>format.</t>
    </r>
  </si>
  <si>
    <r>
      <t xml:space="preserve">Can only be a numeric character I.e. Must NOT be - '0', 'NULL', 'Space', 'Special Characters', 'Decimal', 'Non-numeric character', 'Negative Number'.Length should be exactly equal to 8 digits. Date should be in </t>
    </r>
    <r>
      <rPr>
        <b/>
        <sz val="10"/>
        <rFont val="Arial"/>
        <family val="2"/>
      </rPr>
      <t xml:space="preserve">DDMMYYYY </t>
    </r>
    <r>
      <rPr>
        <sz val="10"/>
        <rFont val="Arial"/>
        <family val="2"/>
      </rPr>
      <t>format</t>
    </r>
  </si>
  <si>
    <r>
      <t>Mandatory Field in case of correction type of file.</t>
    </r>
    <r>
      <rPr>
        <sz val="10"/>
        <rFont val="Arial"/>
        <family val="2"/>
      </rPr>
      <t>Should be the transaction id of the original file (file for which correction file is being uploaded)</t>
    </r>
  </si>
  <si>
    <t>No. of subscribers contribution records in the file</t>
  </si>
  <si>
    <t xml:space="preserve">Grand Total </t>
  </si>
  <si>
    <t xml:space="preserve"> 'U'</t>
  </si>
  <si>
    <t>Value should be equal to "U". Must NOT be - 'NULL', 'Space', 'Numeric character', 'Special Characters'.</t>
  </si>
  <si>
    <t xml:space="preserve">Control Total for Subscriber’s contribution </t>
  </si>
  <si>
    <t>Integer</t>
  </si>
  <si>
    <t>Subscriber’s contribution amount</t>
  </si>
  <si>
    <t>Uploading entity's Reg. No.</t>
  </si>
  <si>
    <t>Value must be null</t>
  </si>
  <si>
    <t>Individual subscriber's contribution amount</t>
  </si>
  <si>
    <t xml:space="preserve">         (iii) The first POP-SP header associated with the Batch Header will be present after the Batch Header.</t>
  </si>
  <si>
    <t xml:space="preserve">         (iv) The details of the subscriber associated with the POP-SP will be present after each POP-SP Header record.</t>
  </si>
  <si>
    <t xml:space="preserve">         (v) The second POP-SP header (if present) will be present after the last Subscriber detail record of the first POP-SP header.</t>
  </si>
  <si>
    <t>Reg. No. of the uploading entity.
If POP uploads the file , POP Reg. No. should be entered in this field.
If POP-SP uploads the file , POP-SP Reg. No. should be entered in this field.</t>
  </si>
  <si>
    <t>Only numeric values are allowed. Must NOT be - '0', 'NULL', 'Space', 'Special Characters', 'Decimal', 'Alphabets', 'Negative Number'. Length should be exactly 7 digits for POP / POP-SP Reg. No.</t>
  </si>
  <si>
    <t>POP / POP-SP Reg. No.</t>
  </si>
  <si>
    <t>If POP uploads the file , POP Reg. No. should be entered in this field.
If POP-SP uploads the file , POP-SP Reg. No. should be entered in this field.</t>
  </si>
  <si>
    <r>
      <t>Batch Id generated and appended by the FPU.</t>
    </r>
    <r>
      <rPr>
        <b/>
        <sz val="10"/>
        <rFont val="Arial"/>
        <family val="2"/>
      </rPr>
      <t>Identification Key in case of duplicate file upload by POP / POP-SP.</t>
    </r>
  </si>
  <si>
    <t>Total No. of POP-SP Headers</t>
  </si>
  <si>
    <t>No of POP-SP Headers present in the file for the corresponding batch header</t>
  </si>
  <si>
    <t>Should be equal to total number of POP-SP Header Records present for the corresponding batch. Count should be &gt;= 1</t>
  </si>
  <si>
    <t>Total number of Subscriber Detail records across all POP-SP headers</t>
  </si>
  <si>
    <t>Should be same as sum of values in field "Total No Of Subscribers" across all POP-SP headers.Count should be &gt;= 1</t>
  </si>
  <si>
    <t xml:space="preserve">The value here should be same as sum of values in field "Control Total for Subscriber’s contribution" across all POP-SP header records. </t>
  </si>
  <si>
    <t>POP-SP Header Record</t>
  </si>
  <si>
    <t>Value should be "DH" for the POP-SP header record</t>
  </si>
  <si>
    <t>POP-SP Serial Number</t>
  </si>
  <si>
    <t>Running sequence number for each POP-SP header record in the file</t>
  </si>
  <si>
    <t>POP-SP Reg. No.</t>
  </si>
  <si>
    <t xml:space="preserve">Reg. No. of the POP-SP where the subscriber has submitted his contribution.
</t>
  </si>
  <si>
    <t>Total number of subscribers contribution details for each POP-SP Header.</t>
  </si>
  <si>
    <t xml:space="preserve">The value here should be same as sum of values in field "Subscriber’s contribution amount" across all Subscriber records of the POP-SP. </t>
  </si>
  <si>
    <t>POP-SP Header Record Hash</t>
  </si>
  <si>
    <t>Sequence number specified in the corresponding POP-SP header record in the file.</t>
  </si>
  <si>
    <t>The Hash Code of the Record. Record level hash is appended by the FVU and Mandatory in SAM/SCM and uploaded file</t>
  </si>
  <si>
    <t xml:space="preserve">Control Total for Employer’s Contribution </t>
  </si>
  <si>
    <t xml:space="preserve">The value here should be same as sum of values in field "Control Total for Employer’s Contribution" across all POP-SP header records. </t>
  </si>
  <si>
    <t xml:space="preserve">Length&lt;=21. i.e., The amount should be rounded off to two decimal places. Eg., 50.75 Must NOT be '0', 'NULL', 'Space', 'Special Characters', 'Decimal', 'Non-numeric character', 'Negative Number'.
Value should be Decimal. Must be &gt;= 0.00
</t>
  </si>
  <si>
    <t>The value here should be same as sum of values in fields "Control Total for Employer’s Contribution " and "Control Total for Subscriber’s contribution" in the Batch Header</t>
  </si>
  <si>
    <t xml:space="preserve">The value here should be same as sum of values in field "Employer’s Contribution amount" across all Subscriber records of the POP-SP. </t>
  </si>
  <si>
    <t>Employer’s Contribution amount</t>
  </si>
  <si>
    <t>Employer's contribution to individual subscriber’s account</t>
  </si>
  <si>
    <t>The value here should be same as sum of values in fields "Employer's Contribution amount" and "Subscriber’s contribution amount" for each subscriber.</t>
  </si>
  <si>
    <t>Length should be exactly equal to 17 digits. Value should be Numeric. Must NOT be '0', 'NULL', 'Space', 'Special Characters', 'Decimal', 'Non-numeric character', 'Negative Number'.</t>
  </si>
  <si>
    <t>Value must be null (filler field for unorganized sector and Tier II)</t>
  </si>
  <si>
    <t>Receipt No.</t>
  </si>
  <si>
    <t>Receipt No. given to the subscribers by POP-SP</t>
  </si>
  <si>
    <t>Value should be  "U" for Tier-1/Tier-2 contribution of Unorganized sector subscribers and/or for Tier-2 contribution of Central Government/State Government subscribers.</t>
  </si>
  <si>
    <t>Tier I (including Voluntary Contribution) &amp; Tier II - Subscriber Contribution File-Format</t>
  </si>
  <si>
    <t>Length&lt;=21. i.e., The amount should be rounded off to two decimal places. Eg., 50.75 
Must NOT be 'NULL', 'Space', 'Special Characters', 'Decimal', 'Non-numeric character', 'Negative Number'.
Value should be Decimal. 
Must be &gt;= 0.00 if Contribution Type = 'U' and must be 0.00 if Contribution Type = 'T'. 
Must be =0.00 if Contribution Type ='V'.</t>
  </si>
  <si>
    <t xml:space="preserve">Length&lt;=21. i.e., The amount should be rounded off to two decimal places. Eg., 50.75 
Must NOT be 'NULL', 'Space', 'Special Characters', 'Decimal', 'Non-numeric character', 'Negative Number'. Value should be Decimal. 
Must be &gt;= 0.00 if Contribution Type = 'U' and must be 0.00 if Contribution Type = 'T'. 
Must be =0.00 if Contribution Type ='V'.
</t>
  </si>
  <si>
    <t xml:space="preserve">U - Tier I contribution
T - Tier II contribution
UT1 – Unfreeze T1
UT2- Unfreeze T2
UM1- Unfreeze Monthly 1
UM2 – Unfreeze Monthly 2
V – u/s 80CCD (1B) of IT Act
</t>
  </si>
  <si>
    <t>Value must be 'U' for Tier I contribution,  'T' for Tier II contribution, 'V' for Voluntary Contribution,
UT1 for  Yearly Unfreeze T1 contribution,
UT2 for YearlyUnfreeze T2 contribution,
UM1 for Unfreeze Monthly 1 contribution and
UM2 for Unfreeze Monthly 2</t>
  </si>
  <si>
    <t xml:space="preserve"> Value must be 'U' or 'T' or 'V' or UT1 or UT2 or UM1 or UM2. Values other than 'U' or 'T' or 'V' or UT1 or UT2 or UM1 or UM2 are not allowed.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</si>
</sst>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5">
    <font>
      <sz val="10"/>
      <name val="Arial"/>
      <family val="0"/>
    </font>
    <font>
      <u val="single"/>
      <sz val="10"/>
      <color indexed="36"/>
      <name val="Arial"/>
      <family val="2"/>
    </font>
    <font>
      <u val="single"/>
      <sz val="10"/>
      <color indexed="12"/>
      <name val="Arial"/>
      <family val="2"/>
    </font>
    <font>
      <b/>
      <sz val="18"/>
      <name val="Arial"/>
      <family val="2"/>
    </font>
    <font>
      <b/>
      <sz val="10"/>
      <color indexed="12"/>
      <name val="Arial"/>
      <family val="2"/>
    </font>
    <font>
      <sz val="10"/>
      <color indexed="12"/>
      <name val="Arial"/>
      <family val="2"/>
    </font>
    <font>
      <b/>
      <sz val="10"/>
      <name val="Arial"/>
      <family val="2"/>
    </font>
    <font>
      <b/>
      <sz val="12"/>
      <name val="Arial"/>
      <family val="2"/>
    </font>
    <font>
      <b/>
      <sz val="9"/>
      <name val="Arial"/>
      <family val="2"/>
    </font>
    <font>
      <b/>
      <sz val="9"/>
      <color indexed="2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00B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4" fillId="0" borderId="0" xfId="0" applyFont="1" applyBorder="1" applyAlignment="1">
      <alignment horizontal="center"/>
    </xf>
    <xf numFmtId="0" fontId="0" fillId="0" borderId="0" xfId="0" applyBorder="1" applyAlignment="1">
      <alignment/>
    </xf>
    <xf numFmtId="0" fontId="5" fillId="0" borderId="0" xfId="0" applyFont="1" applyBorder="1" applyAlignment="1">
      <alignment/>
    </xf>
    <xf numFmtId="0" fontId="0" fillId="0" borderId="0" xfId="0" applyAlignment="1">
      <alignment/>
    </xf>
    <xf numFmtId="0" fontId="6" fillId="0" borderId="0" xfId="0" applyFont="1" applyBorder="1" applyAlignment="1">
      <alignment/>
    </xf>
    <xf numFmtId="0" fontId="6" fillId="0" borderId="0" xfId="0" applyFont="1" applyBorder="1" applyAlignment="1">
      <alignment wrapText="1"/>
    </xf>
    <xf numFmtId="0" fontId="0" fillId="0" borderId="0" xfId="0" applyBorder="1" applyAlignment="1">
      <alignment wrapText="1"/>
    </xf>
    <xf numFmtId="0" fontId="7"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top" wrapText="1"/>
      <protection locked="0"/>
    </xf>
    <xf numFmtId="0" fontId="9" fillId="0" borderId="10" xfId="0" applyFont="1" applyFill="1" applyBorder="1" applyAlignment="1">
      <alignment horizontal="center" vertical="top" wrapText="1"/>
    </xf>
    <xf numFmtId="0" fontId="8" fillId="0" borderId="10" xfId="0" applyFont="1" applyBorder="1" applyAlignment="1">
      <alignment horizontal="center" vertical="top" wrapText="1"/>
    </xf>
    <xf numFmtId="0" fontId="0" fillId="0" borderId="10" xfId="0" applyFont="1" applyFill="1" applyBorder="1" applyAlignment="1" applyProtection="1">
      <alignment vertical="top" wrapText="1"/>
      <protection locked="0"/>
    </xf>
    <xf numFmtId="0" fontId="0" fillId="0" borderId="10"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left" vertical="top" wrapText="1"/>
      <protection locked="0"/>
    </xf>
    <xf numFmtId="0" fontId="10" fillId="0" borderId="10" xfId="0" applyFont="1" applyBorder="1" applyAlignment="1">
      <alignment vertical="top" wrapText="1"/>
    </xf>
    <xf numFmtId="0" fontId="0" fillId="0" borderId="0" xfId="0" applyFont="1" applyFill="1" applyBorder="1" applyAlignment="1">
      <alignment/>
    </xf>
    <xf numFmtId="0" fontId="0" fillId="0" borderId="10" xfId="0" applyFont="1" applyFill="1" applyBorder="1" applyAlignment="1">
      <alignment vertical="top" wrapText="1"/>
    </xf>
    <xf numFmtId="0" fontId="0" fillId="0" borderId="0" xfId="0" applyFill="1" applyBorder="1" applyAlignment="1">
      <alignment/>
    </xf>
    <xf numFmtId="0" fontId="6" fillId="0" borderId="10" xfId="0" applyFont="1" applyFill="1" applyBorder="1" applyAlignment="1">
      <alignment vertical="top" wrapText="1"/>
    </xf>
    <xf numFmtId="0" fontId="10" fillId="34" borderId="10" xfId="0" applyFont="1" applyFill="1" applyBorder="1" applyAlignment="1">
      <alignment vertical="top" wrapText="1"/>
    </xf>
    <xf numFmtId="0" fontId="0" fillId="0" borderId="0" xfId="0" applyFont="1" applyBorder="1" applyAlignment="1">
      <alignment/>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center" vertical="top" wrapText="1"/>
      <protection locked="0"/>
    </xf>
    <xf numFmtId="0" fontId="10" fillId="0" borderId="0" xfId="0" applyFont="1" applyBorder="1" applyAlignment="1">
      <alignment vertical="top"/>
    </xf>
    <xf numFmtId="0" fontId="6" fillId="33" borderId="10" xfId="0" applyFont="1" applyFill="1" applyBorder="1" applyAlignment="1" applyProtection="1">
      <alignment horizontal="center" vertical="center" wrapText="1"/>
      <protection locked="0"/>
    </xf>
    <xf numFmtId="0" fontId="10" fillId="0" borderId="10" xfId="0" applyFont="1" applyBorder="1" applyAlignment="1">
      <alignment vertical="top" wrapText="1" shrinkToFit="1"/>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left" vertical="top" wrapText="1"/>
    </xf>
    <xf numFmtId="0" fontId="0" fillId="0" borderId="10" xfId="0" applyNumberFormat="1" applyFont="1" applyFill="1" applyBorder="1" applyAlignment="1" applyProtection="1">
      <alignment horizontal="center" vertical="top" wrapText="1"/>
      <protection locked="0"/>
    </xf>
    <xf numFmtId="0" fontId="0" fillId="0" borderId="10" xfId="0" applyFont="1" applyFill="1" applyBorder="1" applyAlignment="1">
      <alignment horizontal="left" vertical="top" wrapText="1"/>
    </xf>
    <xf numFmtId="0" fontId="0" fillId="33" borderId="0" xfId="0" applyFill="1" applyBorder="1" applyAlignment="1">
      <alignment/>
    </xf>
    <xf numFmtId="0" fontId="0" fillId="0" borderId="11" xfId="0" applyFont="1" applyFill="1" applyBorder="1" applyAlignment="1" applyProtection="1">
      <alignment vertical="top" wrapText="1"/>
      <protection locked="0"/>
    </xf>
    <xf numFmtId="0" fontId="10" fillId="34" borderId="12" xfId="0" applyFont="1" applyFill="1" applyBorder="1" applyAlignment="1">
      <alignment vertical="top" wrapText="1"/>
    </xf>
    <xf numFmtId="0" fontId="0" fillId="0" borderId="0" xfId="0" applyFont="1" applyFill="1" applyBorder="1" applyAlignment="1">
      <alignment horizontal="center" vertical="top" wrapText="1"/>
    </xf>
    <xf numFmtId="0" fontId="10" fillId="34" borderId="0" xfId="0" applyFont="1" applyFill="1" applyBorder="1" applyAlignment="1">
      <alignment vertical="top"/>
    </xf>
    <xf numFmtId="0" fontId="0" fillId="0" borderId="0" xfId="0" applyFont="1" applyFill="1" applyBorder="1" applyAlignment="1" applyProtection="1">
      <alignment horizontal="left" vertical="top" wrapText="1"/>
      <protection locked="0"/>
    </xf>
    <xf numFmtId="0" fontId="0" fillId="33" borderId="13"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0" fillId="34" borderId="0" xfId="0" applyFont="1" applyFill="1" applyBorder="1" applyAlignment="1" applyProtection="1">
      <alignment vertical="top" wrapText="1"/>
      <protection locked="0"/>
    </xf>
    <xf numFmtId="0" fontId="0" fillId="0" borderId="0" xfId="0" applyFont="1" applyBorder="1" applyAlignment="1">
      <alignment wrapText="1"/>
    </xf>
    <xf numFmtId="0" fontId="0" fillId="0" borderId="0" xfId="0" applyFont="1" applyBorder="1" applyAlignment="1">
      <alignment horizontal="center"/>
    </xf>
    <xf numFmtId="49" fontId="0" fillId="0" borderId="10" xfId="0" applyNumberFormat="1" applyFont="1" applyFill="1" applyBorder="1" applyAlignment="1" applyProtection="1">
      <alignment horizontal="left" vertical="top" wrapText="1"/>
      <protection locked="0"/>
    </xf>
    <xf numFmtId="0" fontId="0" fillId="0" borderId="14" xfId="0" applyBorder="1" applyAlignment="1">
      <alignment horizontal="left"/>
    </xf>
    <xf numFmtId="0" fontId="10" fillId="0" borderId="10" xfId="0" applyFont="1" applyFill="1" applyBorder="1" applyAlignment="1">
      <alignment vertical="top" wrapText="1"/>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0" fontId="0" fillId="35" borderId="10" xfId="0" applyFont="1" applyFill="1" applyBorder="1" applyAlignment="1" applyProtection="1">
      <alignment vertical="top" wrapText="1"/>
      <protection locked="0"/>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6" borderId="10" xfId="0" applyFont="1" applyFill="1" applyBorder="1" applyAlignment="1" applyProtection="1">
      <alignment vertical="top" wrapText="1"/>
      <protection locked="0"/>
    </xf>
    <xf numFmtId="0" fontId="0" fillId="36" borderId="10" xfId="0" applyFill="1" applyBorder="1" applyAlignment="1">
      <alignment vertical="top" wrapText="1"/>
    </xf>
    <xf numFmtId="0" fontId="0" fillId="36" borderId="10" xfId="0" applyFont="1" applyFill="1" applyBorder="1" applyAlignment="1">
      <alignment horizontal="center" vertical="top" wrapText="1"/>
    </xf>
    <xf numFmtId="0" fontId="0" fillId="36" borderId="10" xfId="0" applyFont="1" applyFill="1" applyBorder="1" applyAlignment="1" applyProtection="1">
      <alignment horizontal="center" vertical="top" wrapText="1"/>
      <protection locked="0"/>
    </xf>
    <xf numFmtId="0" fontId="0" fillId="36" borderId="10" xfId="0" applyFont="1" applyFill="1" applyBorder="1" applyAlignment="1" applyProtection="1">
      <alignment horizontal="left" vertical="top" wrapText="1"/>
      <protection locked="0"/>
    </xf>
    <xf numFmtId="0" fontId="0" fillId="36" borderId="10" xfId="0" applyFont="1" applyFill="1" applyBorder="1" applyAlignment="1">
      <alignment vertical="top" wrapText="1"/>
    </xf>
    <xf numFmtId="0" fontId="0" fillId="36" borderId="0" xfId="0" applyFont="1" applyFill="1" applyAlignment="1">
      <alignment vertical="top" wrapText="1"/>
    </xf>
    <xf numFmtId="49" fontId="0" fillId="36" borderId="10" xfId="0" applyNumberFormat="1" applyFont="1" applyFill="1" applyBorder="1" applyAlignment="1" applyProtection="1">
      <alignment horizontal="left" vertical="top" wrapText="1"/>
      <protection locked="0"/>
    </xf>
    <xf numFmtId="0" fontId="6" fillId="33" borderId="10" xfId="0" applyFont="1" applyFill="1" applyBorder="1" applyAlignment="1" applyProtection="1">
      <alignment horizontal="center" vertical="center"/>
      <protection locked="0"/>
    </xf>
    <xf numFmtId="0" fontId="4"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7" fillId="33" borderId="15" xfId="0" applyFont="1" applyFill="1" applyBorder="1" applyAlignment="1" applyProtection="1">
      <alignment horizontal="center" vertical="top" wrapText="1"/>
      <protection locked="0"/>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5" fillId="0" borderId="0" xfId="0" applyFont="1" applyFill="1" applyBorder="1" applyAlignment="1">
      <alignment/>
    </xf>
    <xf numFmtId="0" fontId="0" fillId="0" borderId="0" xfId="0" applyFill="1" applyAlignment="1">
      <alignment/>
    </xf>
    <xf numFmtId="0" fontId="0" fillId="0" borderId="0" xfId="0" applyAlignment="1">
      <alignment/>
    </xf>
    <xf numFmtId="0" fontId="3"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zoomScalePageLayoutView="0" workbookViewId="0" topLeftCell="A83">
      <selection activeCell="J84" sqref="J84"/>
    </sheetView>
  </sheetViews>
  <sheetFormatPr defaultColWidth="9.140625" defaultRowHeight="12.75"/>
  <cols>
    <col min="1" max="1" width="9.140625" style="3" customWidth="1"/>
    <col min="2" max="2" width="20.8515625" style="10" customWidth="1"/>
    <col min="3" max="3" width="10.7109375" style="3" customWidth="1"/>
    <col min="4" max="5" width="9.140625" style="3" customWidth="1"/>
    <col min="6" max="6" width="10.8515625" style="3" customWidth="1"/>
    <col min="7" max="7" width="16.8515625" style="3" bestFit="1" customWidth="1"/>
    <col min="8" max="8" width="29.7109375" style="10" customWidth="1"/>
    <col min="9" max="9" width="32.140625" style="3" customWidth="1"/>
    <col min="10" max="10" width="32.140625" style="2" customWidth="1"/>
    <col min="11" max="16384" width="9.140625" style="3" customWidth="1"/>
  </cols>
  <sheetData>
    <row r="1" spans="1:9" ht="23.25">
      <c r="A1" s="74" t="s">
        <v>159</v>
      </c>
      <c r="B1" s="75"/>
      <c r="C1" s="75"/>
      <c r="D1" s="75"/>
      <c r="E1" s="75"/>
      <c r="F1" s="75"/>
      <c r="G1" s="75"/>
      <c r="H1" s="75"/>
      <c r="I1" s="75"/>
    </row>
    <row r="3" spans="1:9" ht="12.75">
      <c r="A3" s="4"/>
      <c r="B3" s="65" t="s">
        <v>0</v>
      </c>
      <c r="C3" s="66"/>
      <c r="D3" s="66"/>
      <c r="E3" s="66"/>
      <c r="F3" s="66"/>
      <c r="G3" s="66"/>
      <c r="H3" s="66"/>
      <c r="I3" s="66"/>
    </row>
    <row r="4" spans="1:9" ht="12.75">
      <c r="A4" s="4">
        <v>1</v>
      </c>
      <c r="B4" s="67" t="s">
        <v>1</v>
      </c>
      <c r="C4" s="66"/>
      <c r="D4" s="66"/>
      <c r="E4" s="66"/>
      <c r="F4" s="66"/>
      <c r="G4" s="66"/>
      <c r="H4" s="66"/>
      <c r="I4" s="66"/>
    </row>
    <row r="5" spans="1:9" ht="12.75">
      <c r="A5" s="4">
        <v>2</v>
      </c>
      <c r="B5" s="67" t="s">
        <v>2</v>
      </c>
      <c r="C5" s="73"/>
      <c r="D5" s="73"/>
      <c r="E5" s="73"/>
      <c r="F5" s="73"/>
      <c r="G5" s="73"/>
      <c r="H5" s="73"/>
      <c r="I5" s="73"/>
    </row>
    <row r="6" spans="1:9" ht="12.75">
      <c r="A6" s="4">
        <v>3</v>
      </c>
      <c r="B6" s="67" t="s">
        <v>3</v>
      </c>
      <c r="C6" s="66"/>
      <c r="D6" s="66"/>
      <c r="E6" s="66"/>
      <c r="F6" s="66"/>
      <c r="G6" s="66"/>
      <c r="H6" s="66"/>
      <c r="I6" s="66"/>
    </row>
    <row r="7" spans="1:9" ht="12.75">
      <c r="A7" s="4">
        <v>4</v>
      </c>
      <c r="B7" s="67" t="s">
        <v>4</v>
      </c>
      <c r="C7" s="66"/>
      <c r="D7" s="66"/>
      <c r="E7" s="66"/>
      <c r="F7" s="66"/>
      <c r="G7" s="66"/>
      <c r="H7" s="66"/>
      <c r="I7" s="66"/>
    </row>
    <row r="8" spans="1:9" ht="12.75">
      <c r="A8" s="4"/>
      <c r="B8" s="67" t="s">
        <v>5</v>
      </c>
      <c r="C8" s="66"/>
      <c r="D8" s="66"/>
      <c r="E8" s="66"/>
      <c r="F8" s="66"/>
      <c r="G8" s="66"/>
      <c r="H8" s="66"/>
      <c r="I8" s="66"/>
    </row>
    <row r="9" spans="1:9" ht="12.75">
      <c r="A9" s="4">
        <v>5</v>
      </c>
      <c r="B9" s="67" t="s">
        <v>6</v>
      </c>
      <c r="C9" s="66"/>
      <c r="D9" s="66"/>
      <c r="E9" s="66"/>
      <c r="F9" s="66"/>
      <c r="G9" s="66"/>
      <c r="H9" s="66"/>
      <c r="I9" s="66"/>
    </row>
    <row r="10" spans="1:9" ht="12.75">
      <c r="A10" s="4">
        <v>6</v>
      </c>
      <c r="B10" s="71" t="s">
        <v>7</v>
      </c>
      <c r="C10" s="72"/>
      <c r="D10" s="72"/>
      <c r="E10" s="72"/>
      <c r="F10" s="72"/>
      <c r="G10" s="72"/>
      <c r="H10" s="72"/>
      <c r="I10" s="72"/>
    </row>
    <row r="11" spans="1:9" ht="12.75">
      <c r="A11" s="4"/>
      <c r="B11" s="71" t="s">
        <v>8</v>
      </c>
      <c r="C11" s="72"/>
      <c r="D11" s="72"/>
      <c r="E11" s="72"/>
      <c r="F11" s="72"/>
      <c r="G11" s="72"/>
      <c r="H11" s="72"/>
      <c r="I11" s="72"/>
    </row>
    <row r="12" spans="1:9" ht="12.75">
      <c r="A12" s="4"/>
      <c r="B12" s="71" t="s">
        <v>9</v>
      </c>
      <c r="C12" s="72"/>
      <c r="D12" s="72"/>
      <c r="E12" s="72"/>
      <c r="F12" s="72"/>
      <c r="G12" s="72"/>
      <c r="H12" s="72"/>
      <c r="I12" s="72"/>
    </row>
    <row r="13" spans="1:9" ht="12.75">
      <c r="A13" s="4"/>
      <c r="B13" s="71" t="s">
        <v>121</v>
      </c>
      <c r="C13" s="72"/>
      <c r="D13" s="72"/>
      <c r="E13" s="72"/>
      <c r="F13" s="72"/>
      <c r="G13" s="72"/>
      <c r="H13" s="72"/>
      <c r="I13" s="72"/>
    </row>
    <row r="14" spans="1:9" ht="12.75">
      <c r="A14" s="4"/>
      <c r="B14" s="71" t="s">
        <v>122</v>
      </c>
      <c r="C14" s="72"/>
      <c r="D14" s="72"/>
      <c r="E14" s="72"/>
      <c r="F14" s="72"/>
      <c r="G14" s="72"/>
      <c r="H14" s="72"/>
      <c r="I14" s="72"/>
    </row>
    <row r="15" spans="1:9" ht="12.75">
      <c r="A15" s="4"/>
      <c r="B15" s="71" t="s">
        <v>123</v>
      </c>
      <c r="C15" s="72"/>
      <c r="D15" s="72"/>
      <c r="E15" s="72"/>
      <c r="F15" s="72"/>
      <c r="G15" s="72"/>
      <c r="H15" s="72"/>
      <c r="I15" s="72"/>
    </row>
    <row r="16" spans="1:9" ht="12.75">
      <c r="A16" s="4"/>
      <c r="B16" s="6"/>
      <c r="C16" s="7"/>
      <c r="D16" s="7"/>
      <c r="E16" s="7"/>
      <c r="F16" s="7"/>
      <c r="G16" s="7"/>
      <c r="H16" s="7"/>
      <c r="I16" s="5"/>
    </row>
    <row r="17" spans="1:9" ht="12.75">
      <c r="A17" s="4"/>
      <c r="B17" s="8" t="s">
        <v>10</v>
      </c>
      <c r="C17" s="5"/>
      <c r="D17" s="5"/>
      <c r="E17" s="5"/>
      <c r="F17" s="5"/>
      <c r="G17" s="5"/>
      <c r="H17" s="5"/>
      <c r="I17" s="5"/>
    </row>
    <row r="18" ht="12.75">
      <c r="B18" s="9" t="s">
        <v>11</v>
      </c>
    </row>
    <row r="20" spans="1:10" ht="15.75">
      <c r="A20" s="11" t="s">
        <v>12</v>
      </c>
      <c r="B20" s="12"/>
      <c r="C20" s="12"/>
      <c r="D20" s="12"/>
      <c r="E20" s="12"/>
      <c r="F20" s="12"/>
      <c r="G20" s="12"/>
      <c r="H20" s="12"/>
      <c r="I20" s="12"/>
      <c r="J20" s="13"/>
    </row>
    <row r="21" spans="1:10" ht="36">
      <c r="A21" s="14" t="s">
        <v>13</v>
      </c>
      <c r="B21" s="14" t="s">
        <v>14</v>
      </c>
      <c r="C21" s="14" t="s">
        <v>15</v>
      </c>
      <c r="D21" s="14" t="s">
        <v>16</v>
      </c>
      <c r="E21" s="15" t="s">
        <v>17</v>
      </c>
      <c r="F21" s="15" t="s">
        <v>18</v>
      </c>
      <c r="G21" s="15" t="s">
        <v>19</v>
      </c>
      <c r="H21" s="14" t="s">
        <v>20</v>
      </c>
      <c r="I21" s="16" t="s">
        <v>21</v>
      </c>
      <c r="J21" s="16" t="s">
        <v>22</v>
      </c>
    </row>
    <row r="22" spans="1:10" ht="105" customHeight="1">
      <c r="A22" s="17">
        <v>1</v>
      </c>
      <c r="B22" s="17" t="s">
        <v>23</v>
      </c>
      <c r="C22" s="18" t="s">
        <v>24</v>
      </c>
      <c r="D22" s="18">
        <v>9</v>
      </c>
      <c r="E22" s="18" t="s">
        <v>25</v>
      </c>
      <c r="F22" s="18" t="s">
        <v>25</v>
      </c>
      <c r="G22" s="19">
        <v>1</v>
      </c>
      <c r="H22" s="17" t="s">
        <v>26</v>
      </c>
      <c r="I22" s="17" t="s">
        <v>27</v>
      </c>
      <c r="J22" s="17" t="s">
        <v>28</v>
      </c>
    </row>
    <row r="23" spans="1:10" ht="62.25" customHeight="1">
      <c r="A23" s="17">
        <v>2</v>
      </c>
      <c r="B23" s="17" t="s">
        <v>29</v>
      </c>
      <c r="C23" s="18" t="s">
        <v>30</v>
      </c>
      <c r="D23" s="18">
        <v>2</v>
      </c>
      <c r="E23" s="18" t="s">
        <v>25</v>
      </c>
      <c r="F23" s="18" t="s">
        <v>25</v>
      </c>
      <c r="G23" s="19" t="s">
        <v>31</v>
      </c>
      <c r="H23" s="17" t="s">
        <v>32</v>
      </c>
      <c r="I23" s="20" t="s">
        <v>33</v>
      </c>
      <c r="J23" s="20" t="s">
        <v>33</v>
      </c>
    </row>
    <row r="24" spans="1:10" s="21" customFormat="1" ht="76.5">
      <c r="A24" s="17">
        <v>3</v>
      </c>
      <c r="B24" s="17" t="s">
        <v>34</v>
      </c>
      <c r="C24" s="18" t="s">
        <v>30</v>
      </c>
      <c r="D24" s="18">
        <v>1</v>
      </c>
      <c r="E24" s="18" t="s">
        <v>25</v>
      </c>
      <c r="F24" s="18" t="s">
        <v>25</v>
      </c>
      <c r="G24" s="19" t="s">
        <v>113</v>
      </c>
      <c r="H24" s="53" t="s">
        <v>158</v>
      </c>
      <c r="I24" s="17" t="s">
        <v>114</v>
      </c>
      <c r="J24" s="17" t="s">
        <v>114</v>
      </c>
    </row>
    <row r="25" spans="1:10" s="23" customFormat="1" ht="121.5" customHeight="1">
      <c r="A25" s="17">
        <v>4</v>
      </c>
      <c r="B25" s="17" t="s">
        <v>118</v>
      </c>
      <c r="C25" s="18" t="s">
        <v>24</v>
      </c>
      <c r="D25" s="18">
        <v>7</v>
      </c>
      <c r="E25" s="18" t="s">
        <v>25</v>
      </c>
      <c r="F25" s="18" t="s">
        <v>25</v>
      </c>
      <c r="G25" s="19"/>
      <c r="H25" s="22" t="s">
        <v>124</v>
      </c>
      <c r="I25" s="17" t="s">
        <v>125</v>
      </c>
      <c r="J25" s="17" t="s">
        <v>125</v>
      </c>
    </row>
    <row r="26" spans="1:10" ht="89.25">
      <c r="A26" s="17">
        <v>5</v>
      </c>
      <c r="B26" s="17" t="s">
        <v>35</v>
      </c>
      <c r="C26" s="18" t="s">
        <v>24</v>
      </c>
      <c r="D26" s="18">
        <v>9</v>
      </c>
      <c r="E26" s="18" t="s">
        <v>25</v>
      </c>
      <c r="F26" s="18" t="s">
        <v>25</v>
      </c>
      <c r="G26" s="19">
        <v>1</v>
      </c>
      <c r="H26" s="17" t="s">
        <v>106</v>
      </c>
      <c r="I26" s="24" t="s">
        <v>107</v>
      </c>
      <c r="J26" s="24" t="s">
        <v>107</v>
      </c>
    </row>
    <row r="27" spans="1:10" ht="51">
      <c r="A27" s="17">
        <v>6</v>
      </c>
      <c r="B27" s="17" t="s">
        <v>36</v>
      </c>
      <c r="C27" s="18" t="s">
        <v>24</v>
      </c>
      <c r="D27" s="18">
        <v>20</v>
      </c>
      <c r="E27" s="18" t="s">
        <v>25</v>
      </c>
      <c r="F27" s="18" t="s">
        <v>25</v>
      </c>
      <c r="G27" s="18"/>
      <c r="H27" s="17" t="s">
        <v>37</v>
      </c>
      <c r="I27" s="25" t="s">
        <v>38</v>
      </c>
      <c r="J27" s="25" t="s">
        <v>38</v>
      </c>
    </row>
    <row r="28" spans="1:10" ht="71.25" customHeight="1">
      <c r="A28" s="17">
        <v>7</v>
      </c>
      <c r="B28" s="17" t="s">
        <v>39</v>
      </c>
      <c r="C28" s="18" t="s">
        <v>30</v>
      </c>
      <c r="D28" s="18">
        <v>9</v>
      </c>
      <c r="E28" s="18" t="s">
        <v>25</v>
      </c>
      <c r="F28" s="18" t="s">
        <v>25</v>
      </c>
      <c r="G28" s="18"/>
      <c r="H28" s="17" t="s">
        <v>40</v>
      </c>
      <c r="I28" s="25" t="s">
        <v>38</v>
      </c>
      <c r="J28" s="25" t="s">
        <v>38</v>
      </c>
    </row>
    <row r="29" spans="1:10" ht="68.25" customHeight="1">
      <c r="A29" s="17">
        <v>8</v>
      </c>
      <c r="B29" s="17" t="s">
        <v>41</v>
      </c>
      <c r="C29" s="18" t="s">
        <v>24</v>
      </c>
      <c r="D29" s="18">
        <v>20</v>
      </c>
      <c r="E29" s="18" t="s">
        <v>25</v>
      </c>
      <c r="F29" s="18" t="s">
        <v>25</v>
      </c>
      <c r="G29" s="18"/>
      <c r="H29" s="17" t="s">
        <v>42</v>
      </c>
      <c r="I29" s="25" t="s">
        <v>43</v>
      </c>
      <c r="J29" s="25" t="s">
        <v>43</v>
      </c>
    </row>
    <row r="30" spans="1:10" s="21" customFormat="1" ht="12.75">
      <c r="A30" s="17">
        <v>9</v>
      </c>
      <c r="B30" s="17" t="s">
        <v>44</v>
      </c>
      <c r="C30" s="18" t="s">
        <v>30</v>
      </c>
      <c r="D30" s="18">
        <v>9</v>
      </c>
      <c r="E30" s="18" t="s">
        <v>45</v>
      </c>
      <c r="F30" s="18" t="s">
        <v>45</v>
      </c>
      <c r="G30" s="18"/>
      <c r="H30" s="17" t="s">
        <v>46</v>
      </c>
      <c r="I30" s="17" t="s">
        <v>47</v>
      </c>
      <c r="J30" s="17" t="s">
        <v>47</v>
      </c>
    </row>
    <row r="31" spans="1:10" s="21" customFormat="1" ht="12.75">
      <c r="A31" s="17">
        <v>10</v>
      </c>
      <c r="B31" s="17" t="s">
        <v>44</v>
      </c>
      <c r="C31" s="18" t="s">
        <v>24</v>
      </c>
      <c r="D31" s="18">
        <v>20</v>
      </c>
      <c r="E31" s="18" t="s">
        <v>45</v>
      </c>
      <c r="F31" s="18" t="s">
        <v>45</v>
      </c>
      <c r="G31" s="18"/>
      <c r="H31" s="17" t="s">
        <v>46</v>
      </c>
      <c r="I31" s="17" t="s">
        <v>47</v>
      </c>
      <c r="J31" s="17" t="s">
        <v>47</v>
      </c>
    </row>
    <row r="32" spans="1:10" s="26" customFormat="1" ht="12.75">
      <c r="A32" s="17">
        <v>11</v>
      </c>
      <c r="B32" s="17" t="s">
        <v>44</v>
      </c>
      <c r="C32" s="18" t="s">
        <v>30</v>
      </c>
      <c r="D32" s="18">
        <v>9</v>
      </c>
      <c r="E32" s="18" t="s">
        <v>45</v>
      </c>
      <c r="F32" s="18" t="s">
        <v>45</v>
      </c>
      <c r="G32" s="18"/>
      <c r="H32" s="17" t="s">
        <v>46</v>
      </c>
      <c r="I32" s="17" t="s">
        <v>47</v>
      </c>
      <c r="J32" s="17" t="s">
        <v>47</v>
      </c>
    </row>
    <row r="33" spans="1:10" s="26" customFormat="1" ht="12.75">
      <c r="A33" s="17">
        <v>12</v>
      </c>
      <c r="B33" s="17" t="s">
        <v>44</v>
      </c>
      <c r="C33" s="18" t="s">
        <v>24</v>
      </c>
      <c r="D33" s="18">
        <v>20</v>
      </c>
      <c r="E33" s="18" t="s">
        <v>45</v>
      </c>
      <c r="F33" s="18" t="s">
        <v>45</v>
      </c>
      <c r="G33" s="18"/>
      <c r="H33" s="17" t="s">
        <v>46</v>
      </c>
      <c r="I33" s="17" t="s">
        <v>47</v>
      </c>
      <c r="J33" s="17" t="s">
        <v>47</v>
      </c>
    </row>
    <row r="34" spans="1:9" ht="12.75">
      <c r="A34" s="27"/>
      <c r="B34" s="27"/>
      <c r="C34" s="28"/>
      <c r="D34" s="28"/>
      <c r="E34" s="28"/>
      <c r="F34" s="28"/>
      <c r="G34" s="28"/>
      <c r="H34" s="27"/>
      <c r="I34" s="29"/>
    </row>
    <row r="35" spans="1:9" ht="12.75">
      <c r="A35" s="27"/>
      <c r="B35" s="27"/>
      <c r="C35" s="28"/>
      <c r="D35" s="28"/>
      <c r="E35" s="28"/>
      <c r="F35" s="28"/>
      <c r="G35" s="28"/>
      <c r="H35" s="27"/>
      <c r="I35" s="29"/>
    </row>
    <row r="36" spans="1:9" ht="12.75">
      <c r="A36" s="5"/>
      <c r="C36" s="1"/>
      <c r="D36" s="1"/>
      <c r="E36" s="1"/>
      <c r="F36" s="1"/>
      <c r="G36" s="1"/>
      <c r="I36" s="5"/>
    </row>
    <row r="37" spans="1:10" ht="15.75">
      <c r="A37" s="11" t="s">
        <v>48</v>
      </c>
      <c r="B37" s="30"/>
      <c r="C37" s="30"/>
      <c r="D37" s="30"/>
      <c r="E37" s="30"/>
      <c r="F37" s="30"/>
      <c r="G37" s="30"/>
      <c r="H37" s="30"/>
      <c r="I37" s="30"/>
      <c r="J37" s="30"/>
    </row>
    <row r="38" spans="1:10" ht="36">
      <c r="A38" s="14" t="s">
        <v>13</v>
      </c>
      <c r="B38" s="14" t="s">
        <v>14</v>
      </c>
      <c r="C38" s="14" t="s">
        <v>15</v>
      </c>
      <c r="D38" s="14" t="s">
        <v>16</v>
      </c>
      <c r="E38" s="15" t="s">
        <v>17</v>
      </c>
      <c r="F38" s="15" t="s">
        <v>18</v>
      </c>
      <c r="G38" s="15" t="s">
        <v>19</v>
      </c>
      <c r="H38" s="14" t="s">
        <v>20</v>
      </c>
      <c r="I38" s="16" t="s">
        <v>49</v>
      </c>
      <c r="J38" s="16" t="s">
        <v>22</v>
      </c>
    </row>
    <row r="39" spans="1:10" ht="91.5" customHeight="1">
      <c r="A39" s="17">
        <v>1</v>
      </c>
      <c r="B39" s="17" t="s">
        <v>23</v>
      </c>
      <c r="C39" s="18" t="s">
        <v>24</v>
      </c>
      <c r="D39" s="18">
        <v>9</v>
      </c>
      <c r="E39" s="18" t="s">
        <v>25</v>
      </c>
      <c r="F39" s="18" t="s">
        <v>25</v>
      </c>
      <c r="G39" s="19"/>
      <c r="H39" s="17" t="s">
        <v>50</v>
      </c>
      <c r="I39" s="31" t="s">
        <v>51</v>
      </c>
      <c r="J39" s="31" t="s">
        <v>51</v>
      </c>
    </row>
    <row r="40" spans="1:10" ht="72.75" customHeight="1">
      <c r="A40" s="17">
        <v>2</v>
      </c>
      <c r="B40" s="17" t="s">
        <v>29</v>
      </c>
      <c r="C40" s="18" t="s">
        <v>30</v>
      </c>
      <c r="D40" s="18">
        <v>2</v>
      </c>
      <c r="E40" s="18" t="s">
        <v>25</v>
      </c>
      <c r="F40" s="18" t="s">
        <v>25</v>
      </c>
      <c r="G40" s="19" t="s">
        <v>52</v>
      </c>
      <c r="H40" s="17" t="s">
        <v>53</v>
      </c>
      <c r="I40" s="20" t="s">
        <v>54</v>
      </c>
      <c r="J40" s="20" t="s">
        <v>54</v>
      </c>
    </row>
    <row r="41" spans="1:10" ht="100.5" customHeight="1">
      <c r="A41" s="17">
        <v>3</v>
      </c>
      <c r="B41" s="17" t="s">
        <v>55</v>
      </c>
      <c r="C41" s="18" t="s">
        <v>24</v>
      </c>
      <c r="D41" s="18">
        <v>9</v>
      </c>
      <c r="E41" s="18" t="s">
        <v>25</v>
      </c>
      <c r="F41" s="18" t="s">
        <v>25</v>
      </c>
      <c r="G41" s="19">
        <v>1</v>
      </c>
      <c r="H41" s="17" t="s">
        <v>56</v>
      </c>
      <c r="I41" s="22" t="s">
        <v>57</v>
      </c>
      <c r="J41" s="22" t="s">
        <v>57</v>
      </c>
    </row>
    <row r="42" spans="1:10" ht="62.25" customHeight="1">
      <c r="A42" s="17">
        <v>4</v>
      </c>
      <c r="B42" s="17" t="s">
        <v>58</v>
      </c>
      <c r="C42" s="18" t="s">
        <v>30</v>
      </c>
      <c r="D42" s="32">
        <v>1</v>
      </c>
      <c r="E42" s="32" t="s">
        <v>25</v>
      </c>
      <c r="F42" s="18" t="s">
        <v>25</v>
      </c>
      <c r="G42" s="19" t="s">
        <v>59</v>
      </c>
      <c r="H42" s="22" t="s">
        <v>60</v>
      </c>
      <c r="I42" s="22" t="s">
        <v>61</v>
      </c>
      <c r="J42" s="22" t="s">
        <v>62</v>
      </c>
    </row>
    <row r="43" spans="1:10" ht="105.75" customHeight="1">
      <c r="A43" s="17">
        <v>5</v>
      </c>
      <c r="B43" s="17" t="s">
        <v>126</v>
      </c>
      <c r="C43" s="32" t="s">
        <v>24</v>
      </c>
      <c r="D43" s="32">
        <v>7</v>
      </c>
      <c r="E43" s="32" t="s">
        <v>25</v>
      </c>
      <c r="F43" s="18" t="s">
        <v>25</v>
      </c>
      <c r="G43" s="19"/>
      <c r="H43" s="22" t="s">
        <v>127</v>
      </c>
      <c r="I43" s="17" t="s">
        <v>63</v>
      </c>
      <c r="J43" s="17" t="s">
        <v>63</v>
      </c>
    </row>
    <row r="44" spans="1:10" s="26" customFormat="1" ht="116.25" customHeight="1">
      <c r="A44" s="17">
        <f aca="true" t="shared" si="0" ref="A44:A53">A43+1</f>
        <v>6</v>
      </c>
      <c r="B44" s="22" t="s">
        <v>64</v>
      </c>
      <c r="C44" s="32" t="s">
        <v>65</v>
      </c>
      <c r="D44" s="18">
        <v>8</v>
      </c>
      <c r="E44" s="32" t="s">
        <v>25</v>
      </c>
      <c r="F44" s="32" t="s">
        <v>25</v>
      </c>
      <c r="G44" s="33"/>
      <c r="H44" s="22" t="s">
        <v>108</v>
      </c>
      <c r="I44" s="22" t="s">
        <v>109</v>
      </c>
      <c r="J44" s="22" t="s">
        <v>109</v>
      </c>
    </row>
    <row r="45" spans="1:10" ht="116.25" customHeight="1">
      <c r="A45" s="17">
        <f t="shared" si="0"/>
        <v>7</v>
      </c>
      <c r="B45" s="22" t="s">
        <v>66</v>
      </c>
      <c r="C45" s="32" t="s">
        <v>24</v>
      </c>
      <c r="D45" s="18">
        <v>20</v>
      </c>
      <c r="E45" s="32" t="s">
        <v>25</v>
      </c>
      <c r="F45" s="32" t="s">
        <v>25</v>
      </c>
      <c r="G45" s="33"/>
      <c r="H45" s="22" t="s">
        <v>128</v>
      </c>
      <c r="I45" s="22" t="s">
        <v>67</v>
      </c>
      <c r="J45" s="22" t="s">
        <v>67</v>
      </c>
    </row>
    <row r="46" spans="1:10" s="21" customFormat="1" ht="116.25" customHeight="1">
      <c r="A46" s="17">
        <f t="shared" si="0"/>
        <v>8</v>
      </c>
      <c r="B46" s="22" t="s">
        <v>68</v>
      </c>
      <c r="C46" s="32" t="s">
        <v>24</v>
      </c>
      <c r="D46" s="18">
        <v>13</v>
      </c>
      <c r="E46" s="32"/>
      <c r="F46" s="32" t="s">
        <v>25</v>
      </c>
      <c r="G46" s="33"/>
      <c r="H46" s="22" t="s">
        <v>69</v>
      </c>
      <c r="I46" s="22" t="s">
        <v>70</v>
      </c>
      <c r="J46" s="24" t="s">
        <v>110</v>
      </c>
    </row>
    <row r="47" spans="1:10" ht="99" customHeight="1">
      <c r="A47" s="17">
        <f t="shared" si="0"/>
        <v>9</v>
      </c>
      <c r="B47" s="22" t="s">
        <v>129</v>
      </c>
      <c r="C47" s="32" t="s">
        <v>24</v>
      </c>
      <c r="D47" s="34">
        <v>9</v>
      </c>
      <c r="E47" s="32" t="s">
        <v>25</v>
      </c>
      <c r="F47" s="32" t="s">
        <v>25</v>
      </c>
      <c r="G47" s="35"/>
      <c r="H47" s="22" t="s">
        <v>130</v>
      </c>
      <c r="I47" s="22" t="s">
        <v>131</v>
      </c>
      <c r="J47" s="22" t="s">
        <v>131</v>
      </c>
    </row>
    <row r="48" spans="1:10" ht="99" customHeight="1">
      <c r="A48" s="17">
        <f t="shared" si="0"/>
        <v>10</v>
      </c>
      <c r="B48" s="22" t="s">
        <v>111</v>
      </c>
      <c r="C48" s="32" t="s">
        <v>24</v>
      </c>
      <c r="D48" s="34">
        <v>9</v>
      </c>
      <c r="E48" s="32" t="s">
        <v>25</v>
      </c>
      <c r="F48" s="32" t="s">
        <v>25</v>
      </c>
      <c r="G48" s="35"/>
      <c r="H48" s="22" t="s">
        <v>132</v>
      </c>
      <c r="I48" s="22" t="s">
        <v>133</v>
      </c>
      <c r="J48" s="22" t="s">
        <v>133</v>
      </c>
    </row>
    <row r="49" spans="1:10" s="36" customFormat="1" ht="138" customHeight="1">
      <c r="A49" s="17">
        <f t="shared" si="0"/>
        <v>11</v>
      </c>
      <c r="B49" s="17" t="s">
        <v>146</v>
      </c>
      <c r="C49" s="32" t="s">
        <v>71</v>
      </c>
      <c r="D49" s="18" t="s">
        <v>72</v>
      </c>
      <c r="E49" s="18" t="s">
        <v>25</v>
      </c>
      <c r="F49" s="18" t="s">
        <v>25</v>
      </c>
      <c r="G49" s="19"/>
      <c r="H49" s="17" t="s">
        <v>147</v>
      </c>
      <c r="I49" s="17" t="s">
        <v>148</v>
      </c>
      <c r="J49" s="17" t="s">
        <v>148</v>
      </c>
    </row>
    <row r="50" spans="1:10" ht="114.75">
      <c r="A50" s="17">
        <f t="shared" si="0"/>
        <v>12</v>
      </c>
      <c r="B50" s="17" t="s">
        <v>115</v>
      </c>
      <c r="C50" s="32" t="s">
        <v>71</v>
      </c>
      <c r="D50" s="18" t="s">
        <v>72</v>
      </c>
      <c r="E50" s="18" t="s">
        <v>25</v>
      </c>
      <c r="F50" s="18" t="s">
        <v>25</v>
      </c>
      <c r="G50" s="19"/>
      <c r="H50" s="17" t="s">
        <v>134</v>
      </c>
      <c r="I50" s="17" t="s">
        <v>84</v>
      </c>
      <c r="J50" s="17" t="s">
        <v>84</v>
      </c>
    </row>
    <row r="51" spans="1:10" s="26" customFormat="1" ht="12.75">
      <c r="A51" s="17">
        <f t="shared" si="0"/>
        <v>13</v>
      </c>
      <c r="B51" s="17" t="s">
        <v>44</v>
      </c>
      <c r="C51" s="32" t="s">
        <v>71</v>
      </c>
      <c r="D51" s="18" t="s">
        <v>72</v>
      </c>
      <c r="E51" s="18" t="s">
        <v>45</v>
      </c>
      <c r="F51" s="18" t="s">
        <v>45</v>
      </c>
      <c r="G51" s="19" t="s">
        <v>73</v>
      </c>
      <c r="H51" s="17" t="s">
        <v>46</v>
      </c>
      <c r="I51" s="17" t="s">
        <v>47</v>
      </c>
      <c r="J51" s="17" t="s">
        <v>47</v>
      </c>
    </row>
    <row r="52" spans="1:10" ht="114.75">
      <c r="A52" s="17">
        <f t="shared" si="0"/>
        <v>14</v>
      </c>
      <c r="B52" s="17" t="s">
        <v>112</v>
      </c>
      <c r="C52" s="32" t="s">
        <v>71</v>
      </c>
      <c r="D52" s="18" t="s">
        <v>72</v>
      </c>
      <c r="E52" s="18" t="s">
        <v>25</v>
      </c>
      <c r="F52" s="18" t="s">
        <v>25</v>
      </c>
      <c r="G52" s="19"/>
      <c r="H52" s="17" t="s">
        <v>149</v>
      </c>
      <c r="I52" s="17" t="s">
        <v>84</v>
      </c>
      <c r="J52" s="17" t="s">
        <v>84</v>
      </c>
    </row>
    <row r="53" spans="1:10" ht="79.5" customHeight="1">
      <c r="A53" s="17">
        <f t="shared" si="0"/>
        <v>15</v>
      </c>
      <c r="B53" s="17" t="s">
        <v>74</v>
      </c>
      <c r="C53" s="32" t="s">
        <v>24</v>
      </c>
      <c r="D53" s="18">
        <v>20</v>
      </c>
      <c r="E53" s="18" t="s">
        <v>25</v>
      </c>
      <c r="F53" s="18" t="s">
        <v>25</v>
      </c>
      <c r="G53" s="18"/>
      <c r="H53" s="37" t="s">
        <v>75</v>
      </c>
      <c r="I53" s="25" t="s">
        <v>76</v>
      </c>
      <c r="J53" s="38" t="s">
        <v>76</v>
      </c>
    </row>
    <row r="54" spans="1:10" ht="12.75" customHeight="1">
      <c r="A54" s="27"/>
      <c r="B54" s="27"/>
      <c r="C54" s="39"/>
      <c r="D54" s="28"/>
      <c r="E54" s="28"/>
      <c r="F54" s="28"/>
      <c r="G54" s="28"/>
      <c r="H54" s="27"/>
      <c r="I54" s="40"/>
      <c r="J54" s="41"/>
    </row>
    <row r="55" spans="1:10" ht="12.75" customHeight="1">
      <c r="A55" s="27"/>
      <c r="B55" s="27"/>
      <c r="C55" s="39"/>
      <c r="D55" s="28"/>
      <c r="E55" s="28"/>
      <c r="F55" s="28"/>
      <c r="G55" s="28"/>
      <c r="H55" s="27"/>
      <c r="I55" s="40"/>
      <c r="J55" s="41"/>
    </row>
    <row r="56" spans="1:10" ht="12.75" customHeight="1">
      <c r="A56" s="27"/>
      <c r="B56" s="27"/>
      <c r="C56" s="39"/>
      <c r="D56" s="28"/>
      <c r="E56" s="28"/>
      <c r="F56" s="28"/>
      <c r="G56" s="28"/>
      <c r="H56" s="27"/>
      <c r="I56" s="40"/>
      <c r="J56" s="41"/>
    </row>
    <row r="57" spans="1:10" ht="15.75">
      <c r="A57" s="42"/>
      <c r="B57" s="68" t="s">
        <v>135</v>
      </c>
      <c r="C57" s="69"/>
      <c r="D57" s="69"/>
      <c r="E57" s="69"/>
      <c r="F57" s="69"/>
      <c r="G57" s="69"/>
      <c r="H57" s="69"/>
      <c r="I57" s="69"/>
      <c r="J57" s="70"/>
    </row>
    <row r="58" spans="1:10" ht="36">
      <c r="A58" s="14" t="s">
        <v>13</v>
      </c>
      <c r="B58" s="14" t="s">
        <v>14</v>
      </c>
      <c r="C58" s="14" t="s">
        <v>15</v>
      </c>
      <c r="D58" s="14" t="s">
        <v>16</v>
      </c>
      <c r="E58" s="15" t="s">
        <v>17</v>
      </c>
      <c r="F58" s="15" t="s">
        <v>18</v>
      </c>
      <c r="G58" s="15" t="s">
        <v>19</v>
      </c>
      <c r="H58" s="14" t="s">
        <v>20</v>
      </c>
      <c r="I58" s="16" t="s">
        <v>21</v>
      </c>
      <c r="J58" s="16" t="s">
        <v>22</v>
      </c>
    </row>
    <row r="59" spans="1:10" ht="108.75" customHeight="1">
      <c r="A59" s="17">
        <v>1</v>
      </c>
      <c r="B59" s="17" t="s">
        <v>23</v>
      </c>
      <c r="C59" s="18" t="s">
        <v>24</v>
      </c>
      <c r="D59" s="18">
        <v>9</v>
      </c>
      <c r="E59" s="18" t="s">
        <v>25</v>
      </c>
      <c r="F59" s="18" t="s">
        <v>25</v>
      </c>
      <c r="G59" s="19"/>
      <c r="H59" s="17" t="s">
        <v>50</v>
      </c>
      <c r="I59" s="31" t="s">
        <v>77</v>
      </c>
      <c r="J59" s="31" t="s">
        <v>77</v>
      </c>
    </row>
    <row r="60" spans="1:10" ht="60.75" customHeight="1">
      <c r="A60" s="17">
        <v>2</v>
      </c>
      <c r="B60" s="17" t="s">
        <v>29</v>
      </c>
      <c r="C60" s="18" t="s">
        <v>30</v>
      </c>
      <c r="D60" s="18">
        <v>2</v>
      </c>
      <c r="E60" s="18" t="s">
        <v>25</v>
      </c>
      <c r="F60" s="18" t="s">
        <v>25</v>
      </c>
      <c r="G60" s="19" t="s">
        <v>78</v>
      </c>
      <c r="H60" s="17" t="s">
        <v>136</v>
      </c>
      <c r="I60" s="49" t="s">
        <v>79</v>
      </c>
      <c r="J60" s="20" t="s">
        <v>79</v>
      </c>
    </row>
    <row r="61" spans="1:10" s="26" customFormat="1" ht="102" customHeight="1">
      <c r="A61" s="17">
        <v>3</v>
      </c>
      <c r="B61" s="17" t="s">
        <v>55</v>
      </c>
      <c r="C61" s="18" t="s">
        <v>24</v>
      </c>
      <c r="D61" s="18">
        <v>9</v>
      </c>
      <c r="E61" s="18" t="s">
        <v>25</v>
      </c>
      <c r="F61" s="18" t="s">
        <v>25</v>
      </c>
      <c r="G61" s="19">
        <v>1</v>
      </c>
      <c r="H61" s="17" t="s">
        <v>56</v>
      </c>
      <c r="I61" s="22" t="s">
        <v>80</v>
      </c>
      <c r="J61" s="22" t="s">
        <v>80</v>
      </c>
    </row>
    <row r="62" spans="1:10" ht="76.5">
      <c r="A62" s="17">
        <v>4</v>
      </c>
      <c r="B62" s="50" t="s">
        <v>137</v>
      </c>
      <c r="C62" s="18" t="s">
        <v>24</v>
      </c>
      <c r="D62" s="32">
        <v>9</v>
      </c>
      <c r="E62" s="32" t="s">
        <v>25</v>
      </c>
      <c r="F62" s="32" t="s">
        <v>25</v>
      </c>
      <c r="G62" s="35"/>
      <c r="H62" s="35" t="s">
        <v>138</v>
      </c>
      <c r="I62" s="22" t="s">
        <v>81</v>
      </c>
      <c r="J62" s="22" t="s">
        <v>81</v>
      </c>
    </row>
    <row r="63" spans="1:10" ht="108" customHeight="1">
      <c r="A63" s="17">
        <v>5</v>
      </c>
      <c r="B63" s="22" t="s">
        <v>139</v>
      </c>
      <c r="C63" s="32" t="s">
        <v>116</v>
      </c>
      <c r="D63" s="32">
        <v>7</v>
      </c>
      <c r="E63" s="32" t="s">
        <v>25</v>
      </c>
      <c r="F63" s="18" t="s">
        <v>25</v>
      </c>
      <c r="G63" s="19"/>
      <c r="H63" s="22" t="s">
        <v>140</v>
      </c>
      <c r="I63" s="17" t="s">
        <v>63</v>
      </c>
      <c r="J63" s="17" t="s">
        <v>63</v>
      </c>
    </row>
    <row r="64" spans="1:10" ht="99.75" customHeight="1">
      <c r="A64" s="17">
        <v>6</v>
      </c>
      <c r="B64" s="17" t="s">
        <v>82</v>
      </c>
      <c r="C64" s="32" t="s">
        <v>24</v>
      </c>
      <c r="D64" s="18">
        <v>9</v>
      </c>
      <c r="E64" s="18" t="s">
        <v>25</v>
      </c>
      <c r="F64" s="18" t="s">
        <v>25</v>
      </c>
      <c r="G64" s="19"/>
      <c r="H64" s="17" t="s">
        <v>141</v>
      </c>
      <c r="I64" s="31" t="s">
        <v>83</v>
      </c>
      <c r="J64" s="31" t="s">
        <v>77</v>
      </c>
    </row>
    <row r="65" spans="1:10" ht="114.75">
      <c r="A65" s="17">
        <v>7</v>
      </c>
      <c r="B65" s="17" t="s">
        <v>146</v>
      </c>
      <c r="C65" s="32" t="s">
        <v>71</v>
      </c>
      <c r="D65" s="18" t="s">
        <v>72</v>
      </c>
      <c r="E65" s="18" t="s">
        <v>25</v>
      </c>
      <c r="F65" s="18" t="s">
        <v>25</v>
      </c>
      <c r="G65" s="19"/>
      <c r="H65" s="17" t="s">
        <v>150</v>
      </c>
      <c r="I65" s="17" t="s">
        <v>148</v>
      </c>
      <c r="J65" s="17" t="s">
        <v>148</v>
      </c>
    </row>
    <row r="66" spans="1:10" ht="114.75">
      <c r="A66" s="17">
        <v>8</v>
      </c>
      <c r="B66" s="17" t="s">
        <v>115</v>
      </c>
      <c r="C66" s="32" t="s">
        <v>71</v>
      </c>
      <c r="D66" s="18" t="s">
        <v>72</v>
      </c>
      <c r="E66" s="18" t="s">
        <v>25</v>
      </c>
      <c r="F66" s="18" t="s">
        <v>25</v>
      </c>
      <c r="G66" s="19"/>
      <c r="H66" s="17" t="s">
        <v>142</v>
      </c>
      <c r="I66" s="17" t="s">
        <v>84</v>
      </c>
      <c r="J66" s="17" t="s">
        <v>84</v>
      </c>
    </row>
    <row r="67" spans="1:10" s="26" customFormat="1" ht="12.75">
      <c r="A67" s="17">
        <v>9</v>
      </c>
      <c r="B67" s="17" t="s">
        <v>44</v>
      </c>
      <c r="C67" s="32" t="s">
        <v>71</v>
      </c>
      <c r="D67" s="18" t="s">
        <v>72</v>
      </c>
      <c r="E67" s="18" t="s">
        <v>45</v>
      </c>
      <c r="F67" s="18" t="s">
        <v>45</v>
      </c>
      <c r="G67" s="19" t="s">
        <v>73</v>
      </c>
      <c r="H67" s="43" t="s">
        <v>85</v>
      </c>
      <c r="I67" s="17" t="s">
        <v>86</v>
      </c>
      <c r="J67" s="17" t="s">
        <v>86</v>
      </c>
    </row>
    <row r="68" spans="1:10" s="5" customFormat="1" ht="71.25" customHeight="1">
      <c r="A68" s="17">
        <v>10</v>
      </c>
      <c r="B68" s="17" t="s">
        <v>143</v>
      </c>
      <c r="C68" s="32" t="s">
        <v>24</v>
      </c>
      <c r="D68" s="18">
        <v>20</v>
      </c>
      <c r="E68" s="18" t="s">
        <v>25</v>
      </c>
      <c r="F68" s="18" t="s">
        <v>25</v>
      </c>
      <c r="G68" s="18"/>
      <c r="H68" s="17" t="s">
        <v>87</v>
      </c>
      <c r="I68" s="25" t="s">
        <v>88</v>
      </c>
      <c r="J68" s="25" t="s">
        <v>89</v>
      </c>
    </row>
    <row r="69" spans="1:10" s="5" customFormat="1" ht="12.75">
      <c r="A69" s="27"/>
      <c r="B69" s="27"/>
      <c r="C69" s="39"/>
      <c r="D69" s="28"/>
      <c r="E69" s="28"/>
      <c r="F69" s="28"/>
      <c r="G69" s="28"/>
      <c r="H69" s="27"/>
      <c r="I69" s="44"/>
      <c r="J69" s="41"/>
    </row>
    <row r="70" spans="1:9" ht="12.75">
      <c r="A70" s="27"/>
      <c r="B70" s="45"/>
      <c r="C70" s="46"/>
      <c r="D70" s="46"/>
      <c r="E70" s="46"/>
      <c r="F70" s="46"/>
      <c r="G70" s="46"/>
      <c r="H70" s="45"/>
      <c r="I70" s="5"/>
    </row>
    <row r="71" spans="1:9" ht="12.75">
      <c r="A71" s="27"/>
      <c r="B71" s="45"/>
      <c r="C71" s="46"/>
      <c r="D71" s="46"/>
      <c r="E71" s="46"/>
      <c r="F71" s="46"/>
      <c r="G71" s="46"/>
      <c r="H71" s="45"/>
      <c r="I71" s="5"/>
    </row>
    <row r="72" spans="1:10" ht="12.75">
      <c r="A72" s="64" t="s">
        <v>90</v>
      </c>
      <c r="B72" s="64"/>
      <c r="C72" s="64"/>
      <c r="D72" s="64"/>
      <c r="E72" s="64"/>
      <c r="F72" s="64"/>
      <c r="G72" s="64"/>
      <c r="H72" s="64"/>
      <c r="I72" s="64"/>
      <c r="J72" s="30"/>
    </row>
    <row r="73" spans="1:10" ht="36">
      <c r="A73" s="14" t="s">
        <v>13</v>
      </c>
      <c r="B73" s="14" t="s">
        <v>14</v>
      </c>
      <c r="C73" s="14" t="s">
        <v>15</v>
      </c>
      <c r="D73" s="14" t="s">
        <v>16</v>
      </c>
      <c r="E73" s="15" t="s">
        <v>17</v>
      </c>
      <c r="F73" s="15" t="s">
        <v>18</v>
      </c>
      <c r="G73" s="15" t="s">
        <v>19</v>
      </c>
      <c r="H73" s="14" t="s">
        <v>20</v>
      </c>
      <c r="I73" s="16" t="s">
        <v>91</v>
      </c>
      <c r="J73" s="16" t="s">
        <v>22</v>
      </c>
    </row>
    <row r="74" spans="1:10" ht="111.75" customHeight="1">
      <c r="A74" s="17">
        <v>1</v>
      </c>
      <c r="B74" s="17" t="s">
        <v>23</v>
      </c>
      <c r="C74" s="18" t="s">
        <v>24</v>
      </c>
      <c r="D74" s="18">
        <v>9</v>
      </c>
      <c r="E74" s="18" t="s">
        <v>25</v>
      </c>
      <c r="F74" s="18" t="s">
        <v>25</v>
      </c>
      <c r="G74" s="19"/>
      <c r="H74" s="17" t="s">
        <v>50</v>
      </c>
      <c r="I74" s="31" t="s">
        <v>51</v>
      </c>
      <c r="J74" s="31" t="s">
        <v>51</v>
      </c>
    </row>
    <row r="75" spans="1:10" ht="105" customHeight="1">
      <c r="A75" s="17">
        <v>2</v>
      </c>
      <c r="B75" s="17" t="s">
        <v>29</v>
      </c>
      <c r="C75" s="18" t="s">
        <v>30</v>
      </c>
      <c r="D75" s="18">
        <v>2</v>
      </c>
      <c r="E75" s="18" t="s">
        <v>25</v>
      </c>
      <c r="F75" s="18" t="s">
        <v>25</v>
      </c>
      <c r="G75" s="19" t="s">
        <v>92</v>
      </c>
      <c r="H75" s="17" t="s">
        <v>93</v>
      </c>
      <c r="I75" s="31" t="s">
        <v>94</v>
      </c>
      <c r="J75" s="31" t="s">
        <v>94</v>
      </c>
    </row>
    <row r="76" spans="1:10" s="21" customFormat="1" ht="105" customHeight="1">
      <c r="A76" s="17">
        <v>3</v>
      </c>
      <c r="B76" s="17" t="s">
        <v>55</v>
      </c>
      <c r="C76" s="18" t="s">
        <v>24</v>
      </c>
      <c r="D76" s="18">
        <v>9</v>
      </c>
      <c r="E76" s="18" t="s">
        <v>25</v>
      </c>
      <c r="F76" s="18" t="s">
        <v>25</v>
      </c>
      <c r="G76" s="19">
        <v>1</v>
      </c>
      <c r="H76" s="17" t="s">
        <v>56</v>
      </c>
      <c r="I76" s="22" t="s">
        <v>80</v>
      </c>
      <c r="J76" s="22" t="s">
        <v>80</v>
      </c>
    </row>
    <row r="77" spans="1:10" ht="105" customHeight="1">
      <c r="A77" s="17">
        <v>4</v>
      </c>
      <c r="B77" s="50" t="s">
        <v>137</v>
      </c>
      <c r="C77" s="18" t="s">
        <v>24</v>
      </c>
      <c r="D77" s="32">
        <v>9</v>
      </c>
      <c r="E77" s="32" t="s">
        <v>25</v>
      </c>
      <c r="F77" s="32" t="s">
        <v>25</v>
      </c>
      <c r="G77" s="35"/>
      <c r="H77" s="35" t="s">
        <v>144</v>
      </c>
      <c r="I77" s="22" t="s">
        <v>95</v>
      </c>
      <c r="J77" s="22" t="s">
        <v>95</v>
      </c>
    </row>
    <row r="78" spans="1:10" ht="121.5" customHeight="1">
      <c r="A78" s="17">
        <v>5</v>
      </c>
      <c r="B78" s="22" t="s">
        <v>96</v>
      </c>
      <c r="C78" s="32" t="s">
        <v>24</v>
      </c>
      <c r="D78" s="32">
        <v>9</v>
      </c>
      <c r="E78" s="32" t="s">
        <v>25</v>
      </c>
      <c r="F78" s="18" t="s">
        <v>25</v>
      </c>
      <c r="G78" s="19"/>
      <c r="H78" s="22" t="s">
        <v>97</v>
      </c>
      <c r="I78" s="22" t="s">
        <v>98</v>
      </c>
      <c r="J78" s="22" t="s">
        <v>98</v>
      </c>
    </row>
    <row r="79" spans="1:10" ht="106.5" customHeight="1">
      <c r="A79" s="17">
        <v>6</v>
      </c>
      <c r="B79" s="22" t="s">
        <v>99</v>
      </c>
      <c r="C79" s="32" t="s">
        <v>24</v>
      </c>
      <c r="D79" s="32">
        <v>12</v>
      </c>
      <c r="E79" s="32" t="s">
        <v>25</v>
      </c>
      <c r="F79" s="18" t="s">
        <v>25</v>
      </c>
      <c r="G79" s="19"/>
      <c r="H79" s="22" t="s">
        <v>100</v>
      </c>
      <c r="I79" s="22" t="s">
        <v>101</v>
      </c>
      <c r="J79" s="22" t="s">
        <v>101</v>
      </c>
    </row>
    <row r="80" spans="1:10" ht="204">
      <c r="A80" s="61">
        <v>7</v>
      </c>
      <c r="B80" s="62" t="s">
        <v>151</v>
      </c>
      <c r="C80" s="58" t="s">
        <v>71</v>
      </c>
      <c r="D80" s="58" t="s">
        <v>72</v>
      </c>
      <c r="E80" s="58" t="s">
        <v>25</v>
      </c>
      <c r="F80" s="59" t="s">
        <v>25</v>
      </c>
      <c r="G80" s="63"/>
      <c r="H80" s="61" t="s">
        <v>152</v>
      </c>
      <c r="I80" s="56" t="s">
        <v>160</v>
      </c>
      <c r="J80" s="56" t="s">
        <v>161</v>
      </c>
    </row>
    <row r="81" spans="1:10" ht="114.75">
      <c r="A81" s="17">
        <v>8</v>
      </c>
      <c r="B81" s="22" t="s">
        <v>117</v>
      </c>
      <c r="C81" s="32" t="s">
        <v>71</v>
      </c>
      <c r="D81" s="32" t="s">
        <v>72</v>
      </c>
      <c r="E81" s="32" t="s">
        <v>25</v>
      </c>
      <c r="F81" s="18" t="s">
        <v>25</v>
      </c>
      <c r="G81" s="47"/>
      <c r="H81" s="22" t="s">
        <v>120</v>
      </c>
      <c r="I81" s="17" t="s">
        <v>84</v>
      </c>
      <c r="J81" s="17" t="s">
        <v>84</v>
      </c>
    </row>
    <row r="82" spans="1:10" s="26" customFormat="1" ht="12.75">
      <c r="A82" s="17">
        <v>9</v>
      </c>
      <c r="B82" s="17" t="s">
        <v>44</v>
      </c>
      <c r="C82" s="32" t="s">
        <v>71</v>
      </c>
      <c r="D82" s="32" t="s">
        <v>72</v>
      </c>
      <c r="E82" s="18"/>
      <c r="F82" s="18"/>
      <c r="G82" s="19" t="s">
        <v>73</v>
      </c>
      <c r="H82" s="17" t="s">
        <v>85</v>
      </c>
      <c r="I82" s="17" t="s">
        <v>102</v>
      </c>
      <c r="J82" s="17" t="s">
        <v>102</v>
      </c>
    </row>
    <row r="83" spans="1:10" ht="114.75">
      <c r="A83" s="17">
        <v>10</v>
      </c>
      <c r="B83" s="17" t="s">
        <v>103</v>
      </c>
      <c r="C83" s="32" t="s">
        <v>71</v>
      </c>
      <c r="D83" s="32" t="s">
        <v>72</v>
      </c>
      <c r="E83" s="18" t="s">
        <v>25</v>
      </c>
      <c r="F83" s="18" t="s">
        <v>25</v>
      </c>
      <c r="G83" s="19"/>
      <c r="H83" s="17" t="s">
        <v>153</v>
      </c>
      <c r="I83" s="17" t="s">
        <v>84</v>
      </c>
      <c r="J83" s="17" t="s">
        <v>84</v>
      </c>
    </row>
    <row r="84" spans="1:10" ht="178.5">
      <c r="A84" s="56">
        <f>A83+1</f>
        <v>11</v>
      </c>
      <c r="B84" s="57" t="s">
        <v>104</v>
      </c>
      <c r="C84" s="58" t="s">
        <v>30</v>
      </c>
      <c r="D84" s="58">
        <v>1</v>
      </c>
      <c r="E84" s="58" t="s">
        <v>25</v>
      </c>
      <c r="F84" s="59" t="s">
        <v>25</v>
      </c>
      <c r="G84" s="60" t="s">
        <v>162</v>
      </c>
      <c r="H84" s="61" t="s">
        <v>163</v>
      </c>
      <c r="I84" s="61" t="s">
        <v>164</v>
      </c>
      <c r="J84" s="61" t="s">
        <v>164</v>
      </c>
    </row>
    <row r="85" spans="1:10" ht="93" customHeight="1">
      <c r="A85" s="17">
        <f>A84+1</f>
        <v>12</v>
      </c>
      <c r="B85" s="22" t="s">
        <v>44</v>
      </c>
      <c r="C85" s="32" t="s">
        <v>24</v>
      </c>
      <c r="D85" s="32">
        <v>2</v>
      </c>
      <c r="E85" s="32" t="s">
        <v>25</v>
      </c>
      <c r="F85" s="18" t="s">
        <v>25</v>
      </c>
      <c r="G85" s="47"/>
      <c r="H85" s="54" t="s">
        <v>155</v>
      </c>
      <c r="I85" s="22" t="s">
        <v>119</v>
      </c>
      <c r="J85" s="22" t="s">
        <v>119</v>
      </c>
    </row>
    <row r="86" spans="1:10" ht="91.5" customHeight="1">
      <c r="A86" s="17">
        <f>A85+1</f>
        <v>13</v>
      </c>
      <c r="B86" s="22" t="s">
        <v>44</v>
      </c>
      <c r="C86" s="32" t="s">
        <v>24</v>
      </c>
      <c r="D86" s="32">
        <v>4</v>
      </c>
      <c r="E86" s="32" t="s">
        <v>25</v>
      </c>
      <c r="F86" s="18" t="s">
        <v>25</v>
      </c>
      <c r="G86" s="19"/>
      <c r="H86" s="54" t="s">
        <v>155</v>
      </c>
      <c r="I86" s="22" t="s">
        <v>119</v>
      </c>
      <c r="J86" s="22" t="s">
        <v>119</v>
      </c>
    </row>
    <row r="87" spans="1:10" s="26" customFormat="1" ht="76.5">
      <c r="A87" s="17">
        <f>A86+1</f>
        <v>14</v>
      </c>
      <c r="B87" s="55" t="s">
        <v>156</v>
      </c>
      <c r="C87" s="51" t="s">
        <v>24</v>
      </c>
      <c r="D87" s="51">
        <v>17</v>
      </c>
      <c r="E87" s="51" t="s">
        <v>25</v>
      </c>
      <c r="F87" s="51" t="s">
        <v>25</v>
      </c>
      <c r="G87" s="52"/>
      <c r="H87" s="54" t="s">
        <v>157</v>
      </c>
      <c r="I87" s="22" t="s">
        <v>154</v>
      </c>
      <c r="J87" s="22" t="s">
        <v>154</v>
      </c>
    </row>
    <row r="88" spans="1:10" s="26" customFormat="1" ht="76.5" customHeight="1">
      <c r="A88" s="17">
        <f>A87+1</f>
        <v>15</v>
      </c>
      <c r="B88" s="17" t="s">
        <v>105</v>
      </c>
      <c r="C88" s="32" t="s">
        <v>24</v>
      </c>
      <c r="D88" s="18">
        <v>20</v>
      </c>
      <c r="E88" s="18" t="s">
        <v>45</v>
      </c>
      <c r="F88" s="18" t="s">
        <v>45</v>
      </c>
      <c r="G88" s="18"/>
      <c r="H88" s="17" t="s">
        <v>145</v>
      </c>
      <c r="I88" s="25" t="s">
        <v>89</v>
      </c>
      <c r="J88" s="25" t="s">
        <v>89</v>
      </c>
    </row>
    <row r="89" ht="12.75">
      <c r="A89" s="27"/>
    </row>
    <row r="90" ht="12.75">
      <c r="J90" s="48"/>
    </row>
    <row r="91" spans="1:10" ht="12.75">
      <c r="A91" s="27"/>
      <c r="B91" s="27"/>
      <c r="C91" s="39"/>
      <c r="D91" s="28"/>
      <c r="E91" s="28"/>
      <c r="F91" s="28"/>
      <c r="G91" s="28"/>
      <c r="H91" s="27"/>
      <c r="I91" s="27"/>
      <c r="J91" s="41"/>
    </row>
  </sheetData>
  <sheetProtection/>
  <mergeCells count="16">
    <mergeCell ref="B12:I12"/>
    <mergeCell ref="B13:I13"/>
    <mergeCell ref="B5:I5"/>
    <mergeCell ref="A1:I1"/>
    <mergeCell ref="B10:I10"/>
    <mergeCell ref="B11:I11"/>
    <mergeCell ref="A72:I72"/>
    <mergeCell ref="B3:I3"/>
    <mergeCell ref="B4:I4"/>
    <mergeCell ref="B6:I6"/>
    <mergeCell ref="B7:I7"/>
    <mergeCell ref="B8:I8"/>
    <mergeCell ref="B9:I9"/>
    <mergeCell ref="B57:J57"/>
    <mergeCell ref="B14:I14"/>
    <mergeCell ref="B15:I15"/>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Harshada</dc:creator>
  <cp:keywords/>
  <dc:description/>
  <cp:lastModifiedBy>Hasmukh Jadeja</cp:lastModifiedBy>
  <dcterms:created xsi:type="dcterms:W3CDTF">2007-11-21T16:52:34Z</dcterms:created>
  <dcterms:modified xsi:type="dcterms:W3CDTF">2015-06-16T12:43:20Z</dcterms:modified>
  <cp:category/>
  <cp:version/>
  <cp:contentType/>
  <cp:contentStatus/>
</cp:coreProperties>
</file>